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tabRatio="743" activeTab="0"/>
  </bookViews>
  <sheets>
    <sheet name="申込書" sheetId="1" r:id="rId1"/>
    <sheet name="編集しないで下さい" sheetId="2" r:id="rId2"/>
    <sheet name="お願い（最初にご覧下さい）" sheetId="3" r:id="rId3"/>
  </sheets>
  <definedNames>
    <definedName name="_xlnm.Print_Area" localSheetId="0">'申込書'!$B$1:$S$39</definedName>
  </definedNames>
  <calcPr fullCalcOnLoad="1"/>
</workbook>
</file>

<file path=xl/comments1.xml><?xml version="1.0" encoding="utf-8"?>
<comments xmlns="http://schemas.openxmlformats.org/spreadsheetml/2006/main">
  <authors>
    <author>藤沢正文</author>
    <author>setup</author>
  </authors>
  <commentList>
    <comment ref="D5" authorId="0">
      <text>
        <r>
          <rPr>
            <sz val="9"/>
            <rFont val="ＭＳ Ｐゴシック"/>
            <family val="3"/>
          </rPr>
          <t>学校名を入力して下さい。
　例：○○高校</t>
        </r>
      </text>
    </comment>
    <comment ref="D10" authorId="0">
      <text>
        <r>
          <rPr>
            <sz val="9"/>
            <rFont val="ＭＳ Ｐゴシック"/>
            <family val="3"/>
          </rPr>
          <t>姓と名の間に全角１文字分スペースを入れて下さい。
なお、６文字以上の場合は、スペースを入れないで下さい。
氏名の入力は以下同様にお願いします。
例：高等＿学校</t>
        </r>
      </text>
    </comment>
    <comment ref="M11" authorId="0">
      <text>
        <r>
          <rPr>
            <sz val="9"/>
            <rFont val="ＭＳ Ｐゴシック"/>
            <family val="3"/>
          </rPr>
          <t>生徒の場合、参加料が必要です。職員は不要です。ご注意ください。</t>
        </r>
      </text>
    </comment>
    <comment ref="P5" authorId="0">
      <text>
        <r>
          <rPr>
            <sz val="9"/>
            <rFont val="ＭＳ Ｐゴシック"/>
            <family val="3"/>
          </rPr>
          <t>男子か女子を選択して下さい。</t>
        </r>
      </text>
    </comment>
    <comment ref="H34" authorId="0">
      <text>
        <r>
          <rPr>
            <sz val="9"/>
            <rFont val="ＭＳ Ｐゴシック"/>
            <family val="3"/>
          </rPr>
          <t>選手の人数を入れて下さい。</t>
        </r>
      </text>
    </comment>
    <comment ref="M34" authorId="0">
      <text>
        <r>
          <rPr>
            <sz val="9"/>
            <rFont val="ＭＳ Ｐゴシック"/>
            <family val="3"/>
          </rPr>
          <t>マネージャーが生徒の場合、1と入力ください。</t>
        </r>
      </text>
    </comment>
    <comment ref="D39" authorId="0">
      <text>
        <r>
          <rPr>
            <sz val="9"/>
            <rFont val="ＭＳ Ｐゴシック"/>
            <family val="3"/>
          </rPr>
          <t>学校名を入力ください。</t>
        </r>
      </text>
    </comment>
    <comment ref="M39" authorId="0">
      <text>
        <r>
          <rPr>
            <sz val="9"/>
            <rFont val="ＭＳ Ｐゴシック"/>
            <family val="3"/>
          </rPr>
          <t>学校長の氏名を
入力ください。</t>
        </r>
      </text>
    </comment>
    <comment ref="C13" authorId="0">
      <text>
        <r>
          <rPr>
            <sz val="9"/>
            <rFont val="ＭＳ Ｐゴシック"/>
            <family val="3"/>
          </rPr>
          <t>キャプテンの背番号は、全角で○付数字を背番号欄に入力ください。
（他は半角数字で）
例：①、④、⑫</t>
        </r>
      </text>
    </comment>
    <comment ref="B2" authorId="0">
      <text>
        <r>
          <rPr>
            <sz val="9"/>
            <rFont val="ＭＳ Ｐゴシック"/>
            <family val="3"/>
          </rPr>
          <t>地区を選択して下さい。</t>
        </r>
      </text>
    </comment>
    <comment ref="B1" authorId="0">
      <text>
        <r>
          <rPr>
            <sz val="9"/>
            <rFont val="ＭＳ Ｐゴシック"/>
            <family val="3"/>
          </rPr>
          <t>「春季」か「秋季」を
選択して下さい。</t>
        </r>
      </text>
    </comment>
    <comment ref="I10" authorId="1">
      <text>
        <r>
          <rPr>
            <b/>
            <sz val="9"/>
            <rFont val="ＭＳ Ｐゴシック"/>
            <family val="3"/>
          </rPr>
          <t>外部監督の場合は、
(外部)を選択して
下さい。</t>
        </r>
      </text>
    </comment>
    <comment ref="R10" authorId="1">
      <text>
        <r>
          <rPr>
            <b/>
            <sz val="9"/>
            <rFont val="ＭＳ Ｐゴシック"/>
            <family val="3"/>
          </rPr>
          <t>外部コーチの場合は、
(外部)を選択して
下さい。</t>
        </r>
      </text>
    </comment>
    <comment ref="R11" authorId="1">
      <text>
        <r>
          <rPr>
            <b/>
            <sz val="9"/>
            <rFont val="ＭＳ Ｐゴシック"/>
            <family val="3"/>
          </rPr>
          <t>(生徒)か(職員)を選択
して下さい。</t>
        </r>
      </text>
    </comment>
  </commentList>
</comments>
</file>

<file path=xl/sharedStrings.xml><?xml version="1.0" encoding="utf-8"?>
<sst xmlns="http://schemas.openxmlformats.org/spreadsheetml/2006/main" count="137" uniqueCount="59">
  <si>
    <t>№</t>
  </si>
  <si>
    <t>背番号</t>
  </si>
  <si>
    <t>学年</t>
  </si>
  <si>
    <t>身長</t>
  </si>
  <si>
    <t>コーチ</t>
  </si>
  <si>
    <t>〒</t>
  </si>
  <si>
    <t>TEL</t>
  </si>
  <si>
    <t>FAX</t>
  </si>
  <si>
    <t>住所</t>
  </si>
  <si>
    <t>選 手 氏 名</t>
  </si>
  <si>
    <t>記載責任者</t>
  </si>
  <si>
    <t>引率責任者</t>
  </si>
  <si>
    <t>審判員氏名</t>
  </si>
  <si>
    <t>参加料合計</t>
  </si>
  <si>
    <t>高等学校長</t>
  </si>
  <si>
    <t>印</t>
  </si>
  <si>
    <t>生 年 月 日</t>
  </si>
  <si>
    <t>マネージャー</t>
  </si>
  <si>
    <t>キャプテン</t>
  </si>
  <si>
    <t>監 督</t>
  </si>
  <si>
    <t>学 校 名</t>
  </si>
  <si>
    <t>連 絡 先</t>
  </si>
  <si>
    <t>日</t>
  </si>
  <si>
    <t>月</t>
  </si>
  <si>
    <t>年</t>
  </si>
  <si>
    <t>上記の者、本校在学生徒で標記大会に参加することを認め、参加申し込みを致します。</t>
  </si>
  <si>
    <t>男女</t>
  </si>
  <si>
    <t>男子</t>
  </si>
  <si>
    <t>女子</t>
  </si>
  <si>
    <t>平成</t>
  </si>
  <si>
    <t>ファイル名を学校名に変更していただき、各担当へＥメールで送信して下さい。</t>
  </si>
  <si>
    <t>名</t>
  </si>
  <si>
    <t>（選手</t>
  </si>
  <si>
    <t>円</t>
  </si>
  <si>
    <t>＋</t>
  </si>
  <si>
    <t>生徒マネージャー</t>
  </si>
  <si>
    <t>名）</t>
  </si>
  <si>
    <t>×</t>
  </si>
  <si>
    <t>＝</t>
  </si>
  <si>
    <t>注意をお願いするセルにはメッセージが出ます。</t>
  </si>
  <si>
    <t>シート「申込書」に必要事項を入力して下さい。</t>
  </si>
  <si>
    <t>主管校の事務軽減にご協力ください。</t>
  </si>
  <si>
    <r>
      <t>バレーボール専門部ホームページ　</t>
    </r>
    <r>
      <rPr>
        <sz val="14"/>
        <rFont val="Century"/>
        <family val="1"/>
      </rPr>
      <t>http://www.nva.jp/kotairen</t>
    </r>
  </si>
  <si>
    <t>大会会長　様</t>
  </si>
  <si>
    <t>参加申込書</t>
  </si>
  <si>
    <t>上越地区バレーボール大会</t>
  </si>
  <si>
    <t>中越地区バレーボール大会</t>
  </si>
  <si>
    <t>下越地区バレーボール大会</t>
  </si>
  <si>
    <t>新潟地区バレーボール大会</t>
  </si>
  <si>
    <t>佐渡地区バレーボール大会</t>
  </si>
  <si>
    <t>アドレスは大会要項をご覧下さい。</t>
  </si>
  <si>
    <t>お 願 い</t>
  </si>
  <si>
    <t>例 ： 男新潟県.xls</t>
  </si>
  <si>
    <t>(外部)</t>
  </si>
  <si>
    <t>(生徒)</t>
  </si>
  <si>
    <t>(職員)</t>
  </si>
  <si>
    <t>平成 29 年</t>
  </si>
  <si>
    <t>平成29年度新潟県高等学校春季地区体育大会</t>
  </si>
  <si>
    <t>平成29年度新潟県高等学校秋季地区体育大会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</si>
</sst>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4"/>
      <name val="Century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59"/>
  <sheetViews>
    <sheetView tabSelected="1" zoomScalePageLayoutView="0" workbookViewId="0" topLeftCell="A28">
      <selection activeCell="B1" sqref="B1:S1"/>
    </sheetView>
  </sheetViews>
  <sheetFormatPr defaultColWidth="9.00390625" defaultRowHeight="13.5"/>
  <cols>
    <col min="1" max="1" width="2.50390625" style="1" customWidth="1"/>
    <col min="2" max="2" width="4.625" style="1" customWidth="1"/>
    <col min="3" max="3" width="8.625" style="1" customWidth="1"/>
    <col min="4" max="4" width="6.125" style="1" customWidth="1"/>
    <col min="5" max="6" width="3.50390625" style="1" bestFit="1" customWidth="1"/>
    <col min="7" max="7" width="6.50390625" style="1" customWidth="1"/>
    <col min="8" max="8" width="5.00390625" style="1" customWidth="1"/>
    <col min="9" max="9" width="3.50390625" style="1" customWidth="1"/>
    <col min="10" max="10" width="3.25390625" style="1" customWidth="1"/>
    <col min="11" max="11" width="5.625" style="2" customWidth="1"/>
    <col min="12" max="12" width="7.625" style="2" customWidth="1"/>
    <col min="13" max="13" width="6.625" style="1" customWidth="1"/>
    <col min="14" max="14" width="3.50390625" style="1" customWidth="1"/>
    <col min="15" max="15" width="3.25390625" style="1" customWidth="1"/>
    <col min="16" max="16" width="3.50390625" style="1" customWidth="1"/>
    <col min="17" max="17" width="3.25390625" style="1" customWidth="1"/>
    <col min="18" max="18" width="3.50390625" style="1" customWidth="1"/>
    <col min="19" max="19" width="3.25390625" style="1" customWidth="1"/>
    <col min="20" max="16384" width="9.00390625" style="1" customWidth="1"/>
  </cols>
  <sheetData>
    <row r="1" spans="2:19" ht="17.25" customHeight="1">
      <c r="B1" s="52" t="s">
        <v>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2:19" ht="17.25" customHeight="1">
      <c r="B2" s="52" t="s">
        <v>45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8">
      <c r="B3" s="52" t="s">
        <v>44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2:7" ht="18" customHeight="1">
      <c r="B4" s="55" t="s">
        <v>43</v>
      </c>
      <c r="C4" s="55"/>
      <c r="D4" s="55"/>
      <c r="E4" s="55"/>
      <c r="F4" s="55"/>
      <c r="G4" s="55"/>
    </row>
    <row r="5" spans="2:19" ht="30" customHeight="1">
      <c r="B5" s="43" t="s">
        <v>20</v>
      </c>
      <c r="C5" s="43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9"/>
      <c r="Q5" s="70"/>
      <c r="R5" s="70"/>
      <c r="S5" s="71"/>
    </row>
    <row r="6" spans="2:19" ht="19.5" customHeight="1">
      <c r="B6" s="56" t="s">
        <v>21</v>
      </c>
      <c r="C6" s="57"/>
      <c r="D6" s="6" t="s">
        <v>5</v>
      </c>
      <c r="E6" s="57"/>
      <c r="F6" s="57"/>
      <c r="G6" s="57"/>
      <c r="H6" s="57"/>
      <c r="I6" s="8"/>
      <c r="J6" s="8"/>
      <c r="K6" s="7"/>
      <c r="L6" s="7"/>
      <c r="M6" s="8"/>
      <c r="N6" s="8"/>
      <c r="O6" s="8"/>
      <c r="P6" s="8"/>
      <c r="Q6" s="8"/>
      <c r="R6" s="8"/>
      <c r="S6" s="9"/>
    </row>
    <row r="7" spans="2:19" ht="19.5" customHeight="1">
      <c r="B7" s="58"/>
      <c r="C7" s="51"/>
      <c r="D7" s="10" t="s">
        <v>8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</row>
    <row r="8" spans="2:19" ht="19.5" customHeight="1">
      <c r="B8" s="59"/>
      <c r="C8" s="60"/>
      <c r="D8" s="11" t="s">
        <v>6</v>
      </c>
      <c r="E8" s="60"/>
      <c r="F8" s="60"/>
      <c r="G8" s="60"/>
      <c r="H8" s="60"/>
      <c r="I8" s="60"/>
      <c r="J8" s="60"/>
      <c r="K8" s="60"/>
      <c r="L8" s="4" t="s">
        <v>7</v>
      </c>
      <c r="M8" s="60"/>
      <c r="N8" s="60"/>
      <c r="O8" s="60"/>
      <c r="P8" s="60"/>
      <c r="Q8" s="60"/>
      <c r="R8" s="60"/>
      <c r="S8" s="67"/>
    </row>
    <row r="9" ht="7.5" customHeight="1"/>
    <row r="10" spans="2:19" ht="24" customHeight="1">
      <c r="B10" s="43" t="s">
        <v>19</v>
      </c>
      <c r="C10" s="43"/>
      <c r="D10" s="37"/>
      <c r="E10" s="38"/>
      <c r="F10" s="38"/>
      <c r="G10" s="38"/>
      <c r="H10" s="38"/>
      <c r="I10" s="44" t="s">
        <v>53</v>
      </c>
      <c r="J10" s="45"/>
      <c r="K10" s="43" t="s">
        <v>4</v>
      </c>
      <c r="L10" s="43"/>
      <c r="M10" s="37"/>
      <c r="N10" s="38"/>
      <c r="O10" s="38"/>
      <c r="P10" s="38"/>
      <c r="Q10" s="38"/>
      <c r="R10" s="44" t="s">
        <v>53</v>
      </c>
      <c r="S10" s="45"/>
    </row>
    <row r="11" spans="2:19" ht="24" customHeight="1">
      <c r="B11" s="43" t="s">
        <v>18</v>
      </c>
      <c r="C11" s="43"/>
      <c r="D11" s="37"/>
      <c r="E11" s="38"/>
      <c r="F11" s="38"/>
      <c r="G11" s="38"/>
      <c r="H11" s="38"/>
      <c r="I11" s="38"/>
      <c r="J11" s="39"/>
      <c r="K11" s="43" t="s">
        <v>17</v>
      </c>
      <c r="L11" s="43"/>
      <c r="M11" s="37"/>
      <c r="N11" s="38"/>
      <c r="O11" s="38"/>
      <c r="P11" s="38"/>
      <c r="Q11" s="38"/>
      <c r="R11" s="44" t="s">
        <v>54</v>
      </c>
      <c r="S11" s="45"/>
    </row>
    <row r="12" spans="2:19" s="2" customFormat="1" ht="24" customHeight="1" thickBot="1">
      <c r="B12" s="28" t="s">
        <v>0</v>
      </c>
      <c r="C12" s="28" t="s">
        <v>1</v>
      </c>
      <c r="D12" s="61" t="s">
        <v>9</v>
      </c>
      <c r="E12" s="62"/>
      <c r="F12" s="62"/>
      <c r="G12" s="62"/>
      <c r="H12" s="62"/>
      <c r="I12" s="62"/>
      <c r="J12" s="63"/>
      <c r="K12" s="28" t="s">
        <v>2</v>
      </c>
      <c r="L12" s="28" t="s">
        <v>3</v>
      </c>
      <c r="M12" s="77" t="s">
        <v>16</v>
      </c>
      <c r="N12" s="77"/>
      <c r="O12" s="77"/>
      <c r="P12" s="77"/>
      <c r="Q12" s="77"/>
      <c r="R12" s="77"/>
      <c r="S12" s="77"/>
    </row>
    <row r="13" spans="2:19" ht="24" customHeight="1" thickTop="1">
      <c r="B13" s="24">
        <v>1</v>
      </c>
      <c r="C13" s="25"/>
      <c r="D13" s="64"/>
      <c r="E13" s="65"/>
      <c r="F13" s="65"/>
      <c r="G13" s="65"/>
      <c r="H13" s="65"/>
      <c r="I13" s="65"/>
      <c r="J13" s="66"/>
      <c r="K13" s="25"/>
      <c r="L13" s="25"/>
      <c r="M13" s="16" t="s">
        <v>29</v>
      </c>
      <c r="N13" s="4"/>
      <c r="O13" s="26" t="s">
        <v>24</v>
      </c>
      <c r="P13" s="4"/>
      <c r="Q13" s="26" t="s">
        <v>23</v>
      </c>
      <c r="R13" s="4"/>
      <c r="S13" s="27" t="s">
        <v>22</v>
      </c>
    </row>
    <row r="14" spans="2:19" ht="24" customHeight="1">
      <c r="B14" s="5">
        <v>2</v>
      </c>
      <c r="C14" s="12"/>
      <c r="D14" s="37"/>
      <c r="E14" s="38"/>
      <c r="F14" s="38"/>
      <c r="G14" s="38"/>
      <c r="H14" s="38"/>
      <c r="I14" s="38"/>
      <c r="J14" s="39"/>
      <c r="K14" s="12"/>
      <c r="L14" s="12"/>
      <c r="M14" s="16" t="s">
        <v>29</v>
      </c>
      <c r="N14" s="13"/>
      <c r="O14" s="14" t="s">
        <v>24</v>
      </c>
      <c r="P14" s="13"/>
      <c r="Q14" s="14" t="s">
        <v>23</v>
      </c>
      <c r="R14" s="13"/>
      <c r="S14" s="15" t="s">
        <v>22</v>
      </c>
    </row>
    <row r="15" spans="2:19" ht="24" customHeight="1">
      <c r="B15" s="5">
        <v>3</v>
      </c>
      <c r="C15" s="12"/>
      <c r="D15" s="37"/>
      <c r="E15" s="38"/>
      <c r="F15" s="38"/>
      <c r="G15" s="38"/>
      <c r="H15" s="38"/>
      <c r="I15" s="38"/>
      <c r="J15" s="39"/>
      <c r="K15" s="12"/>
      <c r="L15" s="12"/>
      <c r="M15" s="16" t="s">
        <v>29</v>
      </c>
      <c r="N15" s="13"/>
      <c r="O15" s="14" t="s">
        <v>24</v>
      </c>
      <c r="P15" s="13"/>
      <c r="Q15" s="14" t="s">
        <v>23</v>
      </c>
      <c r="R15" s="13"/>
      <c r="S15" s="15" t="s">
        <v>22</v>
      </c>
    </row>
    <row r="16" spans="2:19" ht="24" customHeight="1">
      <c r="B16" s="5">
        <v>4</v>
      </c>
      <c r="C16" s="12"/>
      <c r="D16" s="37"/>
      <c r="E16" s="38"/>
      <c r="F16" s="38"/>
      <c r="G16" s="38"/>
      <c r="H16" s="38"/>
      <c r="I16" s="38"/>
      <c r="J16" s="39"/>
      <c r="K16" s="12"/>
      <c r="L16" s="12"/>
      <c r="M16" s="16" t="s">
        <v>29</v>
      </c>
      <c r="N16" s="13"/>
      <c r="O16" s="14" t="s">
        <v>24</v>
      </c>
      <c r="P16" s="13"/>
      <c r="Q16" s="14" t="s">
        <v>23</v>
      </c>
      <c r="R16" s="13"/>
      <c r="S16" s="15" t="s">
        <v>22</v>
      </c>
    </row>
    <row r="17" spans="2:19" ht="24" customHeight="1">
      <c r="B17" s="5">
        <v>5</v>
      </c>
      <c r="C17" s="12"/>
      <c r="D17" s="37"/>
      <c r="E17" s="38"/>
      <c r="F17" s="38"/>
      <c r="G17" s="38"/>
      <c r="H17" s="38"/>
      <c r="I17" s="38"/>
      <c r="J17" s="39"/>
      <c r="K17" s="12"/>
      <c r="L17" s="12"/>
      <c r="M17" s="16" t="s">
        <v>29</v>
      </c>
      <c r="N17" s="13"/>
      <c r="O17" s="14" t="s">
        <v>24</v>
      </c>
      <c r="P17" s="13"/>
      <c r="Q17" s="14" t="s">
        <v>23</v>
      </c>
      <c r="R17" s="13"/>
      <c r="S17" s="15" t="s">
        <v>22</v>
      </c>
    </row>
    <row r="18" spans="2:19" ht="24" customHeight="1">
      <c r="B18" s="5">
        <v>6</v>
      </c>
      <c r="C18" s="12"/>
      <c r="D18" s="37"/>
      <c r="E18" s="38"/>
      <c r="F18" s="38"/>
      <c r="G18" s="38"/>
      <c r="H18" s="38"/>
      <c r="I18" s="38"/>
      <c r="J18" s="39"/>
      <c r="K18" s="12"/>
      <c r="L18" s="12"/>
      <c r="M18" s="16" t="s">
        <v>29</v>
      </c>
      <c r="N18" s="13"/>
      <c r="O18" s="14" t="s">
        <v>24</v>
      </c>
      <c r="P18" s="13"/>
      <c r="Q18" s="14" t="s">
        <v>23</v>
      </c>
      <c r="R18" s="13"/>
      <c r="S18" s="15" t="s">
        <v>22</v>
      </c>
    </row>
    <row r="19" spans="2:19" ht="24" customHeight="1">
      <c r="B19" s="5">
        <v>7</v>
      </c>
      <c r="C19" s="12"/>
      <c r="D19" s="37"/>
      <c r="E19" s="38"/>
      <c r="F19" s="38"/>
      <c r="G19" s="38"/>
      <c r="H19" s="38"/>
      <c r="I19" s="38"/>
      <c r="J19" s="39"/>
      <c r="K19" s="12"/>
      <c r="L19" s="12"/>
      <c r="M19" s="16" t="s">
        <v>29</v>
      </c>
      <c r="N19" s="13"/>
      <c r="O19" s="14" t="s">
        <v>24</v>
      </c>
      <c r="P19" s="13"/>
      <c r="Q19" s="14" t="s">
        <v>23</v>
      </c>
      <c r="R19" s="13"/>
      <c r="S19" s="15" t="s">
        <v>22</v>
      </c>
    </row>
    <row r="20" spans="2:19" ht="24" customHeight="1">
      <c r="B20" s="5">
        <v>8</v>
      </c>
      <c r="C20" s="12"/>
      <c r="D20" s="40"/>
      <c r="E20" s="41"/>
      <c r="F20" s="41"/>
      <c r="G20" s="41"/>
      <c r="H20" s="41"/>
      <c r="I20" s="41"/>
      <c r="J20" s="42"/>
      <c r="K20" s="12"/>
      <c r="L20" s="12"/>
      <c r="M20" s="16" t="s">
        <v>29</v>
      </c>
      <c r="N20" s="13"/>
      <c r="O20" s="14" t="s">
        <v>24</v>
      </c>
      <c r="P20" s="13"/>
      <c r="Q20" s="14" t="s">
        <v>23</v>
      </c>
      <c r="R20" s="13"/>
      <c r="S20" s="15" t="s">
        <v>22</v>
      </c>
    </row>
    <row r="21" spans="2:19" ht="24" customHeight="1">
      <c r="B21" s="5">
        <v>9</v>
      </c>
      <c r="C21" s="12"/>
      <c r="D21" s="37"/>
      <c r="E21" s="38"/>
      <c r="F21" s="38"/>
      <c r="G21" s="38"/>
      <c r="H21" s="38"/>
      <c r="I21" s="38"/>
      <c r="J21" s="39"/>
      <c r="K21" s="12"/>
      <c r="L21" s="12"/>
      <c r="M21" s="16" t="s">
        <v>29</v>
      </c>
      <c r="N21" s="13"/>
      <c r="O21" s="14" t="s">
        <v>24</v>
      </c>
      <c r="P21" s="13"/>
      <c r="Q21" s="14" t="s">
        <v>23</v>
      </c>
      <c r="R21" s="13"/>
      <c r="S21" s="15" t="s">
        <v>22</v>
      </c>
    </row>
    <row r="22" spans="2:19" ht="24" customHeight="1">
      <c r="B22" s="5">
        <v>10</v>
      </c>
      <c r="C22" s="12"/>
      <c r="D22" s="37"/>
      <c r="E22" s="38"/>
      <c r="F22" s="38"/>
      <c r="G22" s="38"/>
      <c r="H22" s="38"/>
      <c r="I22" s="38"/>
      <c r="J22" s="39"/>
      <c r="K22" s="12"/>
      <c r="L22" s="12"/>
      <c r="M22" s="16" t="s">
        <v>29</v>
      </c>
      <c r="N22" s="13"/>
      <c r="O22" s="14" t="s">
        <v>24</v>
      </c>
      <c r="P22" s="13"/>
      <c r="Q22" s="14" t="s">
        <v>23</v>
      </c>
      <c r="R22" s="13"/>
      <c r="S22" s="15" t="s">
        <v>22</v>
      </c>
    </row>
    <row r="23" spans="2:19" ht="24" customHeight="1">
      <c r="B23" s="5">
        <v>11</v>
      </c>
      <c r="C23" s="12"/>
      <c r="D23" s="40"/>
      <c r="E23" s="41"/>
      <c r="F23" s="41"/>
      <c r="G23" s="41"/>
      <c r="H23" s="41"/>
      <c r="I23" s="41"/>
      <c r="J23" s="42"/>
      <c r="K23" s="25"/>
      <c r="L23" s="25"/>
      <c r="M23" s="16" t="s">
        <v>29</v>
      </c>
      <c r="N23" s="13"/>
      <c r="O23" s="14" t="s">
        <v>24</v>
      </c>
      <c r="P23" s="13"/>
      <c r="Q23" s="14" t="s">
        <v>23</v>
      </c>
      <c r="R23" s="13"/>
      <c r="S23" s="15" t="s">
        <v>22</v>
      </c>
    </row>
    <row r="24" spans="2:19" ht="24" customHeight="1">
      <c r="B24" s="5">
        <v>12</v>
      </c>
      <c r="C24" s="12"/>
      <c r="D24" s="37"/>
      <c r="E24" s="38"/>
      <c r="F24" s="38"/>
      <c r="G24" s="38"/>
      <c r="H24" s="38"/>
      <c r="I24" s="38"/>
      <c r="J24" s="39"/>
      <c r="K24" s="12"/>
      <c r="L24" s="12"/>
      <c r="M24" s="16" t="s">
        <v>29</v>
      </c>
      <c r="N24" s="13"/>
      <c r="O24" s="14" t="s">
        <v>24</v>
      </c>
      <c r="P24" s="13"/>
      <c r="Q24" s="14" t="s">
        <v>23</v>
      </c>
      <c r="R24" s="13"/>
      <c r="S24" s="15" t="s">
        <v>22</v>
      </c>
    </row>
    <row r="25" spans="2:19" ht="24" customHeight="1">
      <c r="B25" s="5">
        <v>13</v>
      </c>
      <c r="C25" s="12"/>
      <c r="D25" s="37"/>
      <c r="E25" s="38"/>
      <c r="F25" s="38"/>
      <c r="G25" s="38"/>
      <c r="H25" s="38"/>
      <c r="I25" s="38"/>
      <c r="J25" s="39"/>
      <c r="K25" s="12"/>
      <c r="L25" s="12"/>
      <c r="M25" s="16" t="s">
        <v>29</v>
      </c>
      <c r="N25" s="13"/>
      <c r="O25" s="14" t="s">
        <v>24</v>
      </c>
      <c r="P25" s="13"/>
      <c r="Q25" s="14" t="s">
        <v>23</v>
      </c>
      <c r="R25" s="13"/>
      <c r="S25" s="15" t="s">
        <v>22</v>
      </c>
    </row>
    <row r="26" spans="2:19" ht="24" customHeight="1">
      <c r="B26" s="5">
        <v>14</v>
      </c>
      <c r="C26" s="12"/>
      <c r="D26" s="37"/>
      <c r="E26" s="38"/>
      <c r="F26" s="38"/>
      <c r="G26" s="38"/>
      <c r="H26" s="38"/>
      <c r="I26" s="38"/>
      <c r="J26" s="39"/>
      <c r="K26" s="12"/>
      <c r="L26" s="12"/>
      <c r="M26" s="16" t="s">
        <v>29</v>
      </c>
      <c r="N26" s="13"/>
      <c r="O26" s="14" t="s">
        <v>24</v>
      </c>
      <c r="P26" s="13"/>
      <c r="Q26" s="14" t="s">
        <v>23</v>
      </c>
      <c r="R26" s="13"/>
      <c r="S26" s="15" t="s">
        <v>22</v>
      </c>
    </row>
    <row r="27" spans="2:19" ht="24" customHeight="1">
      <c r="B27" s="5">
        <v>15</v>
      </c>
      <c r="C27" s="12"/>
      <c r="D27" s="37"/>
      <c r="E27" s="38"/>
      <c r="F27" s="38"/>
      <c r="G27" s="38"/>
      <c r="H27" s="38"/>
      <c r="I27" s="38"/>
      <c r="J27" s="39"/>
      <c r="K27" s="12"/>
      <c r="L27" s="12"/>
      <c r="M27" s="16" t="s">
        <v>29</v>
      </c>
      <c r="N27" s="13"/>
      <c r="O27" s="14" t="s">
        <v>24</v>
      </c>
      <c r="P27" s="13"/>
      <c r="Q27" s="14" t="s">
        <v>23</v>
      </c>
      <c r="R27" s="13"/>
      <c r="S27" s="15" t="s">
        <v>22</v>
      </c>
    </row>
    <row r="28" spans="2:19" ht="24" customHeight="1">
      <c r="B28" s="5">
        <v>16</v>
      </c>
      <c r="C28" s="12"/>
      <c r="D28" s="37"/>
      <c r="E28" s="38"/>
      <c r="F28" s="38"/>
      <c r="G28" s="38"/>
      <c r="H28" s="38"/>
      <c r="I28" s="38"/>
      <c r="J28" s="39"/>
      <c r="K28" s="12"/>
      <c r="L28" s="12"/>
      <c r="M28" s="16" t="s">
        <v>29</v>
      </c>
      <c r="N28" s="13"/>
      <c r="O28" s="14" t="s">
        <v>24</v>
      </c>
      <c r="P28" s="13"/>
      <c r="Q28" s="14" t="s">
        <v>23</v>
      </c>
      <c r="R28" s="13"/>
      <c r="S28" s="15" t="s">
        <v>22</v>
      </c>
    </row>
    <row r="29" spans="2:19" ht="24" customHeight="1">
      <c r="B29" s="5">
        <v>17</v>
      </c>
      <c r="C29" s="12"/>
      <c r="D29" s="40"/>
      <c r="E29" s="41"/>
      <c r="F29" s="41"/>
      <c r="G29" s="41"/>
      <c r="H29" s="41"/>
      <c r="I29" s="41"/>
      <c r="J29" s="42"/>
      <c r="K29" s="12"/>
      <c r="L29" s="12"/>
      <c r="M29" s="16" t="s">
        <v>29</v>
      </c>
      <c r="N29" s="13"/>
      <c r="O29" s="14" t="s">
        <v>24</v>
      </c>
      <c r="P29" s="13"/>
      <c r="Q29" s="14" t="s">
        <v>23</v>
      </c>
      <c r="R29" s="13"/>
      <c r="S29" s="15" t="s">
        <v>22</v>
      </c>
    </row>
    <row r="30" spans="2:19" ht="24" customHeight="1">
      <c r="B30" s="5">
        <v>18</v>
      </c>
      <c r="C30" s="12"/>
      <c r="D30" s="37"/>
      <c r="E30" s="38"/>
      <c r="F30" s="38"/>
      <c r="G30" s="38"/>
      <c r="H30" s="38"/>
      <c r="I30" s="38"/>
      <c r="J30" s="39"/>
      <c r="K30" s="12"/>
      <c r="L30" s="12"/>
      <c r="M30" s="16" t="s">
        <v>29</v>
      </c>
      <c r="N30" s="13"/>
      <c r="O30" s="14" t="s">
        <v>24</v>
      </c>
      <c r="P30" s="13"/>
      <c r="Q30" s="14" t="s">
        <v>23</v>
      </c>
      <c r="R30" s="13"/>
      <c r="S30" s="15" t="s">
        <v>22</v>
      </c>
    </row>
    <row r="31" ht="9" customHeight="1"/>
    <row r="32" spans="2:19" ht="24" customHeight="1">
      <c r="B32" s="43" t="s">
        <v>10</v>
      </c>
      <c r="C32" s="43"/>
      <c r="D32" s="37"/>
      <c r="E32" s="38"/>
      <c r="F32" s="38"/>
      <c r="G32" s="38"/>
      <c r="H32" s="38"/>
      <c r="I32" s="38"/>
      <c r="J32" s="15" t="s">
        <v>15</v>
      </c>
      <c r="K32" s="43" t="s">
        <v>11</v>
      </c>
      <c r="L32" s="43"/>
      <c r="M32" s="50"/>
      <c r="N32" s="50"/>
      <c r="O32" s="50"/>
      <c r="P32" s="50"/>
      <c r="Q32" s="50"/>
      <c r="R32" s="37"/>
      <c r="S32" s="15" t="s">
        <v>15</v>
      </c>
    </row>
    <row r="33" spans="2:19" ht="24" customHeight="1">
      <c r="B33" s="43" t="s">
        <v>12</v>
      </c>
      <c r="C33" s="43"/>
      <c r="D33" s="75"/>
      <c r="E33" s="76"/>
      <c r="F33" s="76"/>
      <c r="G33" s="76"/>
      <c r="H33" s="76"/>
      <c r="I33" s="76"/>
      <c r="J33" s="76"/>
      <c r="K33" s="76"/>
      <c r="L33" s="76"/>
      <c r="M33" s="76"/>
      <c r="N33" s="38"/>
      <c r="O33" s="38"/>
      <c r="P33" s="38"/>
      <c r="Q33" s="38"/>
      <c r="R33" s="38"/>
      <c r="S33" s="39"/>
    </row>
    <row r="34" spans="2:19" ht="24" customHeight="1">
      <c r="B34" s="43" t="s">
        <v>13</v>
      </c>
      <c r="C34" s="43"/>
      <c r="D34" s="21">
        <v>550</v>
      </c>
      <c r="E34" s="13" t="s">
        <v>33</v>
      </c>
      <c r="F34" s="13" t="s">
        <v>37</v>
      </c>
      <c r="G34" s="20" t="s">
        <v>32</v>
      </c>
      <c r="H34" s="29"/>
      <c r="I34" s="19" t="s">
        <v>31</v>
      </c>
      <c r="J34" s="13" t="s">
        <v>34</v>
      </c>
      <c r="K34" s="46" t="s">
        <v>35</v>
      </c>
      <c r="L34" s="46"/>
      <c r="M34" s="29"/>
      <c r="N34" s="13" t="s">
        <v>36</v>
      </c>
      <c r="O34" s="13" t="s">
        <v>38</v>
      </c>
      <c r="P34" s="72">
        <f>550*(H34+M34)</f>
        <v>0</v>
      </c>
      <c r="Q34" s="72"/>
      <c r="R34" s="72"/>
      <c r="S34" s="17" t="s">
        <v>33</v>
      </c>
    </row>
    <row r="35" ht="14.25"/>
    <row r="36" spans="2:19" ht="21" customHeight="1">
      <c r="B36" s="48" t="s">
        <v>25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0" ht="21" customHeight="1">
      <c r="B37" s="68" t="s">
        <v>56</v>
      </c>
      <c r="C37" s="68"/>
      <c r="D37" s="2"/>
      <c r="E37" s="22" t="s">
        <v>23</v>
      </c>
      <c r="F37" s="23"/>
      <c r="G37" s="2" t="s">
        <v>22</v>
      </c>
      <c r="H37" s="22"/>
      <c r="I37" s="22"/>
      <c r="J37" s="3"/>
    </row>
    <row r="38" ht="12" customHeight="1"/>
    <row r="39" spans="4:19" ht="21" customHeight="1">
      <c r="D39" s="47"/>
      <c r="E39" s="47"/>
      <c r="F39" s="47"/>
      <c r="G39" s="47"/>
      <c r="H39" s="47"/>
      <c r="I39" s="47"/>
      <c r="J39" s="47"/>
      <c r="K39" s="51" t="s">
        <v>14</v>
      </c>
      <c r="L39" s="51"/>
      <c r="M39" s="49"/>
      <c r="N39" s="49"/>
      <c r="O39" s="49"/>
      <c r="P39" s="49"/>
      <c r="Q39" s="49"/>
      <c r="R39" s="49"/>
      <c r="S39" s="18" t="s">
        <v>15</v>
      </c>
    </row>
    <row r="146" spans="11:13" ht="13.5">
      <c r="K146" s="2" t="s">
        <v>26</v>
      </c>
      <c r="M146" s="1" t="s">
        <v>53</v>
      </c>
    </row>
    <row r="147" ht="13.5">
      <c r="K147" s="2" t="s">
        <v>27</v>
      </c>
    </row>
    <row r="148" spans="11:13" ht="13.5">
      <c r="K148" s="2" t="s">
        <v>28</v>
      </c>
      <c r="M148" s="1" t="s">
        <v>54</v>
      </c>
    </row>
    <row r="149" ht="13.5">
      <c r="M149" s="1" t="s">
        <v>55</v>
      </c>
    </row>
    <row r="151" ht="13.5">
      <c r="K151" s="3" t="s">
        <v>45</v>
      </c>
    </row>
    <row r="152" ht="13.5">
      <c r="K152" s="3" t="s">
        <v>46</v>
      </c>
    </row>
    <row r="153" ht="13.5">
      <c r="K153" s="3" t="s">
        <v>47</v>
      </c>
    </row>
    <row r="154" ht="13.5">
      <c r="K154" s="3" t="s">
        <v>48</v>
      </c>
    </row>
    <row r="155" ht="13.5">
      <c r="K155" s="3" t="s">
        <v>49</v>
      </c>
    </row>
    <row r="158" ht="13.5">
      <c r="K158" s="3" t="s">
        <v>57</v>
      </c>
    </row>
    <row r="159" ht="13.5">
      <c r="K159" s="3" t="s">
        <v>58</v>
      </c>
    </row>
  </sheetData>
  <sheetProtection/>
  <mergeCells count="59">
    <mergeCell ref="M8:S8"/>
    <mergeCell ref="B37:C37"/>
    <mergeCell ref="D22:J22"/>
    <mergeCell ref="P5:S5"/>
    <mergeCell ref="P34:R34"/>
    <mergeCell ref="E6:H6"/>
    <mergeCell ref="E7:S7"/>
    <mergeCell ref="D33:H33"/>
    <mergeCell ref="M12:S12"/>
    <mergeCell ref="I33:M33"/>
    <mergeCell ref="B11:C11"/>
    <mergeCell ref="B10:C10"/>
    <mergeCell ref="E8:K8"/>
    <mergeCell ref="D13:J13"/>
    <mergeCell ref="D14:J14"/>
    <mergeCell ref="D10:H10"/>
    <mergeCell ref="I10:J10"/>
    <mergeCell ref="K39:L39"/>
    <mergeCell ref="B1:S1"/>
    <mergeCell ref="B2:S2"/>
    <mergeCell ref="B3:S3"/>
    <mergeCell ref="D5:O5"/>
    <mergeCell ref="B5:C5"/>
    <mergeCell ref="B4:G4"/>
    <mergeCell ref="K32:L32"/>
    <mergeCell ref="B6:C8"/>
    <mergeCell ref="D12:J12"/>
    <mergeCell ref="D15:J15"/>
    <mergeCell ref="D16:J16"/>
    <mergeCell ref="D17:J17"/>
    <mergeCell ref="D18:J18"/>
    <mergeCell ref="D19:J19"/>
    <mergeCell ref="D20:J20"/>
    <mergeCell ref="K34:L34"/>
    <mergeCell ref="D24:J24"/>
    <mergeCell ref="D25:J25"/>
    <mergeCell ref="D39:J39"/>
    <mergeCell ref="B36:S36"/>
    <mergeCell ref="B34:C34"/>
    <mergeCell ref="D32:I32"/>
    <mergeCell ref="M39:R39"/>
    <mergeCell ref="N33:S33"/>
    <mergeCell ref="M32:R32"/>
    <mergeCell ref="B33:C33"/>
    <mergeCell ref="B32:C32"/>
    <mergeCell ref="M10:Q10"/>
    <mergeCell ref="R10:S10"/>
    <mergeCell ref="M11:Q11"/>
    <mergeCell ref="R11:S11"/>
    <mergeCell ref="D11:J11"/>
    <mergeCell ref="K11:L11"/>
    <mergeCell ref="K10:L10"/>
    <mergeCell ref="D21:J21"/>
    <mergeCell ref="D26:J26"/>
    <mergeCell ref="D27:J27"/>
    <mergeCell ref="D28:J28"/>
    <mergeCell ref="D29:J29"/>
    <mergeCell ref="D30:J30"/>
    <mergeCell ref="D23:J23"/>
  </mergeCells>
  <dataValidations count="5">
    <dataValidation type="list" allowBlank="1" showInputMessage="1" showErrorMessage="1" sqref="P5:S5">
      <formula1>$K$147:$K$148</formula1>
    </dataValidation>
    <dataValidation type="list" allowBlank="1" showInputMessage="1" showErrorMessage="1" sqref="B2:S2">
      <formula1>$K$151:$K$155</formula1>
    </dataValidation>
    <dataValidation type="list" allowBlank="1" showInputMessage="1" showErrorMessage="1" sqref="B1:S1">
      <formula1>$K$158:$K$159</formula1>
    </dataValidation>
    <dataValidation type="list" allowBlank="1" showInputMessage="1" showErrorMessage="1" sqref="I10:J10 R10:S10">
      <formula1>$M$146:$M$147</formula1>
    </dataValidation>
    <dataValidation type="list" allowBlank="1" showInputMessage="1" showErrorMessage="1" sqref="R11:S11">
      <formula1>$M$148:$M$149</formula1>
    </dataValidation>
  </dataValidations>
  <printOptions horizontalCentered="1" verticalCentered="1"/>
  <pageMargins left="0.7874015748031497" right="0.7874015748031497" top="0.3937007874015748" bottom="0.3937007874015748" header="0.31496062992125984" footer="0.31496062992125984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35" customWidth="1"/>
    <col min="2" max="2" width="17.25390625" style="35" bestFit="1" customWidth="1"/>
    <col min="3" max="83" width="3.625" style="35" customWidth="1"/>
    <col min="84" max="16384" width="9.00390625" style="35" customWidth="1"/>
  </cols>
  <sheetData>
    <row r="1" spans="2:83" ht="13.5">
      <c r="B1" s="35">
        <f>IF('申込書'!D5="","",'申込書'!D5)</f>
      </c>
      <c r="C1" s="35">
        <f>IF('申込書'!D10="","",'申込書'!D10)</f>
      </c>
      <c r="D1" s="35">
        <f>IF('申込書'!M10="","",'申込書'!M10)</f>
      </c>
      <c r="E1" s="35">
        <f>IF('申込書'!M11="","",'申込書'!M11)</f>
      </c>
      <c r="F1" s="35">
        <f>IF('申込書'!C13="","",'申込書'!C13)</f>
      </c>
      <c r="G1" s="35">
        <f>IF('申込書'!D13="","",'申込書'!D13)</f>
      </c>
      <c r="H1" s="35">
        <f>IF('申込書'!K13="","",'申込書'!K13)</f>
      </c>
      <c r="I1" s="35">
        <f>IF('申込書'!L13="","",'申込書'!L13)</f>
      </c>
      <c r="J1" s="35">
        <f>IF('申込書'!C14="","",'申込書'!C14)</f>
      </c>
      <c r="K1" s="35">
        <f>IF('申込書'!D14="","",'申込書'!D14)</f>
      </c>
      <c r="L1" s="35">
        <f>IF('申込書'!K14="","",'申込書'!K14)</f>
      </c>
      <c r="M1" s="35">
        <f>IF('申込書'!L14="","",'申込書'!L14)</f>
      </c>
      <c r="N1" s="35">
        <f>IF('申込書'!C15="","",'申込書'!C15)</f>
      </c>
      <c r="O1" s="35">
        <f>IF('申込書'!D15="","",'申込書'!D15)</f>
      </c>
      <c r="P1" s="35">
        <f>IF('申込書'!K15="","",'申込書'!K15)</f>
      </c>
      <c r="Q1" s="35">
        <f>IF('申込書'!L15="","",'申込書'!L15)</f>
      </c>
      <c r="R1" s="35">
        <f>IF('申込書'!C16="","",'申込書'!C16)</f>
      </c>
      <c r="S1" s="35">
        <f>IF('申込書'!D16="","",'申込書'!D16)</f>
      </c>
      <c r="T1" s="35">
        <f>IF('申込書'!K16="","",'申込書'!K16)</f>
      </c>
      <c r="U1" s="35">
        <f>IF('申込書'!L16="","",'申込書'!L16)</f>
      </c>
      <c r="V1" s="35">
        <f>IF('申込書'!C17="","",'申込書'!C17)</f>
      </c>
      <c r="W1" s="35">
        <f>IF('申込書'!D17="","",'申込書'!D17)</f>
      </c>
      <c r="X1" s="35">
        <f>IF('申込書'!K17="","",'申込書'!K17)</f>
      </c>
      <c r="Y1" s="35">
        <f>IF('申込書'!L17="","",'申込書'!L17)</f>
      </c>
      <c r="Z1" s="35">
        <f>IF('申込書'!C18="","",'申込書'!C18)</f>
      </c>
      <c r="AA1" s="35">
        <f>IF('申込書'!D18="","",'申込書'!D18)</f>
      </c>
      <c r="AB1" s="35">
        <f>IF('申込書'!K18="","",'申込書'!K18)</f>
      </c>
      <c r="AC1" s="35">
        <f>IF('申込書'!L18="","",'申込書'!L18)</f>
      </c>
      <c r="AD1" s="35">
        <f>IF('申込書'!C19="","",'申込書'!C19)</f>
      </c>
      <c r="AE1" s="35">
        <f>IF('申込書'!D19="","",'申込書'!D19)</f>
      </c>
      <c r="AF1" s="35">
        <f>IF('申込書'!K19="","",'申込書'!K19)</f>
      </c>
      <c r="AG1" s="35">
        <f>IF('申込書'!L19="","",'申込書'!L19)</f>
      </c>
      <c r="AH1" s="35">
        <f>IF('申込書'!C20="","",'申込書'!C20)</f>
      </c>
      <c r="AI1" s="35">
        <f>IF('申込書'!D20="","",'申込書'!D20)</f>
      </c>
      <c r="AJ1" s="35">
        <f>IF('申込書'!K20="","",'申込書'!K20)</f>
      </c>
      <c r="AK1" s="35">
        <f>IF('申込書'!L20="","",'申込書'!L20)</f>
      </c>
      <c r="AL1" s="35">
        <f>IF('申込書'!C21="","",'申込書'!C21)</f>
      </c>
      <c r="AM1" s="35">
        <f>IF('申込書'!D21="","",'申込書'!D21)</f>
      </c>
      <c r="AN1" s="35">
        <f>IF('申込書'!K21="","",'申込書'!K21)</f>
      </c>
      <c r="AO1" s="35">
        <f>IF('申込書'!L21="","",'申込書'!L21)</f>
      </c>
      <c r="AP1" s="35">
        <f>IF('申込書'!C22="","",'申込書'!C22)</f>
      </c>
      <c r="AQ1" s="35">
        <f>IF('申込書'!D22="","",'申込書'!D22)</f>
      </c>
      <c r="AR1" s="35">
        <f>IF('申込書'!K22="","",'申込書'!K22)</f>
      </c>
      <c r="AS1" s="35">
        <f>IF('申込書'!L22="","",'申込書'!L22)</f>
      </c>
      <c r="AT1" s="35">
        <f>IF('申込書'!C23="","",'申込書'!C23)</f>
      </c>
      <c r="AU1" s="35">
        <f>IF('申込書'!D23="","",'申込書'!D23)</f>
      </c>
      <c r="AV1" s="35">
        <f>IF('申込書'!K23="","",'申込書'!K23)</f>
      </c>
      <c r="AW1" s="35">
        <f>IF('申込書'!L23="","",'申込書'!L23)</f>
      </c>
      <c r="AX1" s="35">
        <f>IF('申込書'!C24="","",'申込書'!C24)</f>
      </c>
      <c r="AY1" s="35">
        <f>IF('申込書'!D24="","",'申込書'!D24)</f>
      </c>
      <c r="AZ1" s="35">
        <f>IF('申込書'!K24="","",'申込書'!K24)</f>
      </c>
      <c r="BA1" s="35">
        <f>IF('申込書'!L24="","",'申込書'!L24)</f>
      </c>
      <c r="BB1" s="35">
        <f>IF('申込書'!C25="","",'申込書'!C25)</f>
      </c>
      <c r="BC1" s="35">
        <f>IF('申込書'!D25="","",'申込書'!D25)</f>
      </c>
      <c r="BD1" s="35">
        <f>IF('申込書'!K25="","",'申込書'!K25)</f>
      </c>
      <c r="BE1" s="35">
        <f>IF('申込書'!L25="","",'申込書'!L25)</f>
      </c>
      <c r="BF1" s="35">
        <f>IF('申込書'!C26="","",'申込書'!C26)</f>
      </c>
      <c r="BG1" s="35">
        <f>IF('申込書'!D26="","",'申込書'!D26)</f>
      </c>
      <c r="BH1" s="35">
        <f>IF('申込書'!K26="","",'申込書'!K26)</f>
      </c>
      <c r="BI1" s="35">
        <f>IF('申込書'!L26="","",'申込書'!L26)</f>
      </c>
      <c r="BJ1" s="35">
        <f>IF('申込書'!C27="","",'申込書'!C27)</f>
      </c>
      <c r="BK1" s="35">
        <f>IF('申込書'!D27="","",'申込書'!D27)</f>
      </c>
      <c r="BL1" s="35">
        <f>IF('申込書'!K27="","",'申込書'!K27)</f>
      </c>
      <c r="BM1" s="35">
        <f>IF('申込書'!L27="","",'申込書'!L27)</f>
      </c>
      <c r="BN1" s="35">
        <f>IF('申込書'!C28="","",'申込書'!C28)</f>
      </c>
      <c r="BO1" s="35">
        <f>IF('申込書'!D28="","",'申込書'!D28)</f>
      </c>
      <c r="BP1" s="35">
        <f>IF('申込書'!K28="","",'申込書'!K28)</f>
      </c>
      <c r="BQ1" s="35">
        <f>IF('申込書'!L28="","",'申込書'!L28)</f>
      </c>
      <c r="BR1" s="35">
        <f>IF('申込書'!C29="","",'申込書'!C29)</f>
      </c>
      <c r="BS1" s="35">
        <f>IF('申込書'!D29="","",'申込書'!D29)</f>
      </c>
      <c r="BT1" s="35">
        <f>IF('申込書'!K29="","",'申込書'!K29)</f>
      </c>
      <c r="BU1" s="35">
        <f>IF('申込書'!L29="","",'申込書'!L29)</f>
      </c>
      <c r="BV1" s="35">
        <f>IF('申込書'!C30="","",'申込書'!C30)</f>
      </c>
      <c r="BW1" s="35">
        <f>IF('申込書'!D30="","",'申込書'!D30)</f>
      </c>
      <c r="BX1" s="35">
        <f>IF('申込書'!K30="","",'申込書'!K30)</f>
      </c>
      <c r="BY1" s="35">
        <f>IF('申込書'!L30="","",'申込書'!L30)</f>
      </c>
      <c r="BZ1" s="35">
        <f>IF('申込書'!D33="","",'申込書'!D33)</f>
      </c>
      <c r="CA1" s="35">
        <f>IF('申込書'!I33="","",'申込書'!I33)</f>
      </c>
      <c r="CB1" s="35">
        <f>IF('申込書'!N33="","",'申込書'!N33)</f>
      </c>
      <c r="CC1" s="35">
        <f>IF('申込書'!H34="","",'申込書'!H34)</f>
      </c>
      <c r="CD1" s="35">
        <f>IF('申込書'!M34="","",'申込書'!M34)</f>
      </c>
      <c r="CE1" s="35">
        <f>IF('申込書'!P34="","",'申込書'!P34)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6"/>
  <sheetViews>
    <sheetView zoomScalePageLayoutView="0" workbookViewId="0" topLeftCell="A1">
      <selection activeCell="A6" sqref="A6:F6"/>
    </sheetView>
  </sheetViews>
  <sheetFormatPr defaultColWidth="9.00390625" defaultRowHeight="13.5"/>
  <cols>
    <col min="1" max="1" width="4.75390625" style="31" customWidth="1"/>
    <col min="2" max="2" width="5.50390625" style="31" bestFit="1" customWidth="1"/>
    <col min="3" max="3" width="15.50390625" style="31" bestFit="1" customWidth="1"/>
    <col min="4" max="4" width="13.00390625" style="31" customWidth="1"/>
    <col min="5" max="5" width="17.875" style="31" customWidth="1"/>
    <col min="6" max="6" width="29.50390625" style="31" customWidth="1"/>
    <col min="7" max="16384" width="9.00390625" style="31" customWidth="1"/>
  </cols>
  <sheetData>
    <row r="1" spans="4:5" ht="24" customHeight="1">
      <c r="D1" s="34" t="s">
        <v>51</v>
      </c>
      <c r="E1" s="33" t="s">
        <v>41</v>
      </c>
    </row>
    <row r="2" spans="1:6" ht="24" customHeight="1">
      <c r="A2" s="32">
        <v>1</v>
      </c>
      <c r="B2" s="81" t="s">
        <v>40</v>
      </c>
      <c r="C2" s="81"/>
      <c r="D2" s="81"/>
      <c r="E2" s="81"/>
      <c r="F2" s="81"/>
    </row>
    <row r="3" spans="3:6" ht="24" customHeight="1">
      <c r="C3" s="80" t="s">
        <v>39</v>
      </c>
      <c r="D3" s="80"/>
      <c r="E3" s="80"/>
      <c r="F3" s="80"/>
    </row>
    <row r="4" spans="1:6" ht="24" customHeight="1">
      <c r="A4" s="32">
        <v>2</v>
      </c>
      <c r="B4" s="81" t="s">
        <v>30</v>
      </c>
      <c r="C4" s="81"/>
      <c r="D4" s="81"/>
      <c r="E4" s="81"/>
      <c r="F4" s="81"/>
    </row>
    <row r="5" spans="1:6" ht="24" customHeight="1">
      <c r="A5" s="30"/>
      <c r="C5" s="30"/>
      <c r="D5" s="79" t="s">
        <v>52</v>
      </c>
      <c r="E5" s="79"/>
      <c r="F5" s="36" t="s">
        <v>50</v>
      </c>
    </row>
    <row r="6" spans="1:6" ht="24" customHeight="1">
      <c r="A6" s="78" t="s">
        <v>42</v>
      </c>
      <c r="B6" s="78"/>
      <c r="C6" s="78"/>
      <c r="D6" s="78"/>
      <c r="E6" s="78"/>
      <c r="F6" s="78"/>
    </row>
  </sheetData>
  <sheetProtection/>
  <mergeCells count="5">
    <mergeCell ref="A6:F6"/>
    <mergeCell ref="D5:E5"/>
    <mergeCell ref="C3:F3"/>
    <mergeCell ref="B2:F2"/>
    <mergeCell ref="B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藤澤正文</dc:creator>
  <cp:keywords/>
  <dc:description/>
  <cp:lastModifiedBy>藤澤正文</cp:lastModifiedBy>
  <cp:lastPrinted>2008-02-21T01:38:19Z</cp:lastPrinted>
  <dcterms:created xsi:type="dcterms:W3CDTF">2006-03-09T06:37:58Z</dcterms:created>
  <dcterms:modified xsi:type="dcterms:W3CDTF">2017-10-11T12:35:54Z</dcterms:modified>
  <cp:category/>
  <cp:version/>
  <cp:contentType/>
  <cp:contentStatus/>
</cp:coreProperties>
</file>